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80"/>
  </bookViews>
  <sheets>
    <sheet name="Arkusz1" sheetId="1" r:id="rId1"/>
  </sheets>
  <calcPr calcId="144525"/>
</workbook>
</file>

<file path=xl/calcChain.xml><?xml version="1.0" encoding="utf-8"?>
<calcChain xmlns="http://schemas.openxmlformats.org/spreadsheetml/2006/main">
  <c r="E97" i="1" l="1"/>
  <c r="F97" i="1"/>
</calcChain>
</file>

<file path=xl/sharedStrings.xml><?xml version="1.0" encoding="utf-8"?>
<sst xmlns="http://schemas.openxmlformats.org/spreadsheetml/2006/main" count="102" uniqueCount="91">
  <si>
    <t>Nazwa składnika</t>
  </si>
  <si>
    <t>Monitor lenovo T 205 4 PC, rok produkcji: 2016</t>
  </si>
  <si>
    <t>Monitor ACER K 24 2 HYL, rok: 2020</t>
  </si>
  <si>
    <t>Monitor MI Desktop 27 model: RMNMT 27 NF</t>
  </si>
  <si>
    <t>Komputer intel NUC model: R NUC 11 PHKi7c000</t>
  </si>
  <si>
    <t>Komputer intel NUC model: R NUC 11 PAHi7c-16GB+512GB-Z</t>
  </si>
  <si>
    <t>Urządzenie komputerowe - Connect tech rudi-nx (niekompletny - bez antenki)</t>
  </si>
  <si>
    <t>Komputer - Intel NUC mini pc kit RNUC11PHKi7c000</t>
  </si>
  <si>
    <t>Zestaw klawiatura i myszka Microsoft Wireless 900 Desktop</t>
  </si>
  <si>
    <t>Klawiatura przewodowa</t>
  </si>
  <si>
    <t>dysk -ssd  Lexar NM620 3500 mB/s</t>
  </si>
  <si>
    <t>Pad komputerowy GCI30</t>
  </si>
  <si>
    <t xml:space="preserve">Pad komputerowy Right Speedlink </t>
  </si>
  <si>
    <t>Pad komputerowy Noname</t>
  </si>
  <si>
    <t>Chromebook x360 Model: 14a-ca0439nn</t>
  </si>
  <si>
    <t>Komputer intel NUC11PHKi7CAA używany - demontaż</t>
  </si>
  <si>
    <t>Intel NUC 10 NUC10FNH</t>
  </si>
  <si>
    <t>kontroler bezprzewodowy Trust GXT 1230 Muta Wireless</t>
  </si>
  <si>
    <t>Monitor ASUS ZenScreen MB16AH 15.6</t>
  </si>
  <si>
    <t>Komputer przemysłowy Boxer-8253AI-A3-1010</t>
  </si>
  <si>
    <t>Cena zbiorcza netto</t>
  </si>
  <si>
    <t>Ładowarka F180 battery charger Li-On Input: 100-240V~ 50-60Hz
3.0A 450W Output: 42V 3.0A</t>
  </si>
  <si>
    <t>Zasilacz - Powercell DC24V-AC230V1000W</t>
  </si>
  <si>
    <t>lampa PHILIPS 36T5 SP SE</t>
  </si>
  <si>
    <t>Gniazdo 4-stykowe t3302-100</t>
  </si>
  <si>
    <t>Przycisk W22 M22 R/S</t>
  </si>
  <si>
    <t>analizator widma RIGOL real-time spectrum analizer RSA3015E-TG</t>
  </si>
  <si>
    <t>Filtr przeciwzakłóceniowy Schurter 5500.2224</t>
  </si>
  <si>
    <t>Klimatyzator VOLTENO model: VO1982</t>
  </si>
  <si>
    <t>Klimatyzator EQUATION model: WAP-O7DZ35H</t>
  </si>
  <si>
    <t>Kabel - Helukabel Tronic 3x0,34 QMM 100m</t>
  </si>
  <si>
    <t>konwerter DWE model: DY400-DD220-36</t>
  </si>
  <si>
    <t>ZLTECH Digital AC SERVO driver ZLAC8015 (demontaż)</t>
  </si>
  <si>
    <t>Czujnik odległości Pololu Carrier for Sharp GP2Y0A60SZLF Analog Distance Sensor, 3V</t>
  </si>
  <si>
    <t>Sanyo Denki Wentylator DC osiowy 12VDC 40x40x15mm</t>
  </si>
  <si>
    <t>SUNON Wentylator osiowy 5VDC 40x40x20mm</t>
  </si>
  <si>
    <t>mikrokontrolery JAK ELECTRONICS STS32G474VET6</t>
  </si>
  <si>
    <t>Przedłużacz USB 3.0 męski - USB 3.0 żeński 1m</t>
  </si>
  <si>
    <t>drukarka 3D Original Prusa I3 extruder</t>
  </si>
  <si>
    <t>Filament do drukarek 3D kolor: czarny</t>
  </si>
  <si>
    <t>Niszczarka do dokumentów hp oneshred 8CC</t>
  </si>
  <si>
    <t>skaner laserowy A3M1 360 stopni (nowy)</t>
  </si>
  <si>
    <t>skaner laserowy A3M1 360 stopni (używany)</t>
  </si>
  <si>
    <t>DWE model: DY400-DD220-36</t>
  </si>
  <si>
    <t>Wózek narzędziowy z wyposażeniem</t>
  </si>
  <si>
    <t>Skrzynia narzędziowa</t>
  </si>
  <si>
    <t xml:space="preserve">stacja serwisowa Quick 712 rework system </t>
  </si>
  <si>
    <t>Zaciskarka Molex 638280200E</t>
  </si>
  <si>
    <t>Zaciskarka Molex 63825-7170</t>
  </si>
  <si>
    <t>Poziomica jufisco</t>
  </si>
  <si>
    <t>Wózek towarowy</t>
  </si>
  <si>
    <t>Pas transportowy PTR.8MB TP35</t>
  </si>
  <si>
    <t>Taśma montażowa spinająca PP 200m</t>
  </si>
  <si>
    <t>Elementy stalowe 36 kg</t>
  </si>
  <si>
    <t>Miernik hantek CC65</t>
  </si>
  <si>
    <t>frezarka Proxx LU-6868 wecker</t>
  </si>
  <si>
    <t>prasa ręczna Proma AP-2</t>
  </si>
  <si>
    <t>ferryt dwuczęściowy na przewód okrągły 5mm</t>
  </si>
  <si>
    <t>Kamera ZED2</t>
  </si>
  <si>
    <t>Intel realsense depth kamera D435I</t>
  </si>
  <si>
    <t>Kamera ZED2 (zdemontowana)</t>
  </si>
  <si>
    <t>kamera SN 28309/00161566 (mocno zniszczona)</t>
  </si>
  <si>
    <t>Kamera SLAMTEC RP LIDAR - używana - demontaż</t>
  </si>
  <si>
    <t>Kamera ZED2 - używana - domontaż</t>
  </si>
  <si>
    <t>Element obudowy robota zindywidualizowany</t>
  </si>
  <si>
    <t>Kółka do robota ZLTECH HUB MOTOR</t>
  </si>
  <si>
    <t>WIBOTIC TR-302-AC-ST</t>
  </si>
  <si>
    <t>Łóżko składane BAJLUM 80x190 (łóżko polowe)</t>
  </si>
  <si>
    <t>Drut PLA 1,75mm 0,2 kg</t>
  </si>
  <si>
    <t>Biurko drewniane (elementy)</t>
  </si>
  <si>
    <t>Zszywacz do kartonu DAMET</t>
  </si>
  <si>
    <t>Słuchawki PC 3 CHAT</t>
  </si>
  <si>
    <t>Zestaw kabli 11kg</t>
  </si>
  <si>
    <t>elementy metalowe</t>
  </si>
  <si>
    <t>statyczna torebka ekranująca</t>
  </si>
  <si>
    <t>Pakiet drobnych komponentów elektronicznych w postaci:</t>
  </si>
  <si>
    <t>listwa zaciskowa do druku DG212R-THR-5.0-02P-13-100AH 20 szt</t>
  </si>
  <si>
    <t>zestaw rezystorów 0.25W 1000 szt.</t>
  </si>
  <si>
    <t>zestaw dławików osiowych 3x7mm 140 szt.</t>
  </si>
  <si>
    <t>listwa zaciskowa do druku SPTA1/3-5.0 7 szt.</t>
  </si>
  <si>
    <t>listwa zaciskowa do druku DG212R-THR-5.0-02P 50 szt.</t>
  </si>
  <si>
    <t>rezystor drutowy z radiatorem AHP10W-100RJ 3 szt.</t>
  </si>
  <si>
    <t>listwa zaciskowa do druku SPTA1/2-5.0   30 szt.</t>
  </si>
  <si>
    <t>rezystor drutowy z radiatorem AHP10W-10RJ 3 szt.</t>
  </si>
  <si>
    <t>potencjometr osiowy jednoobrotowy 16PMI-100K 2 szt.</t>
  </si>
  <si>
    <t>dioda prostownicza THT HER302 15 szt.</t>
  </si>
  <si>
    <t>SUMA</t>
  </si>
  <si>
    <t>Numer składnika w spisie inwentarza</t>
  </si>
  <si>
    <t>Ilość sztuk</t>
  </si>
  <si>
    <t>Cena jednostkowa netto</t>
  </si>
  <si>
    <t xml:space="preserve">Cena zbiorcza brutto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</si>
</sst>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0" xfId="0" applyFill="1"/>
    <xf numFmtId="0" fontId="0" fillId="3" borderId="2" xfId="0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Złe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zoomScale="85" zoomScaleNormal="85" workbookViewId="0">
      <selection activeCell="B4" sqref="B4"/>
    </sheetView>
  </sheetViews>
  <sheetFormatPr defaultRowHeight="15" x14ac:dyDescent="0.25"/>
  <cols>
    <col min="1" max="1" width="18.140625" style="12" customWidth="1"/>
    <col min="2" max="2" width="70.85546875" style="5" customWidth="1"/>
    <col min="3" max="3" width="13.5703125" style="17" customWidth="1"/>
    <col min="4" max="4" width="18.140625" style="17" customWidth="1"/>
    <col min="5" max="5" width="24" style="17" customWidth="1"/>
    <col min="6" max="6" width="30.140625" style="17" customWidth="1"/>
    <col min="7" max="16384" width="9.140625" style="5"/>
  </cols>
  <sheetData>
    <row r="1" spans="1:6" ht="63.75" customHeight="1" x14ac:dyDescent="0.25">
      <c r="A1" s="13" t="s">
        <v>87</v>
      </c>
      <c r="B1" s="1" t="s">
        <v>0</v>
      </c>
      <c r="C1" s="1" t="s">
        <v>88</v>
      </c>
      <c r="D1" s="13" t="s">
        <v>89</v>
      </c>
      <c r="E1" s="1" t="s">
        <v>20</v>
      </c>
      <c r="F1" s="1" t="s">
        <v>90</v>
      </c>
    </row>
    <row r="2" spans="1:6" x14ac:dyDescent="0.25">
      <c r="A2" s="9">
        <v>4</v>
      </c>
      <c r="B2" s="3" t="s">
        <v>1</v>
      </c>
      <c r="C2" s="14">
        <v>1</v>
      </c>
      <c r="D2" s="18">
        <v>70</v>
      </c>
      <c r="E2" s="18">
        <v>70</v>
      </c>
      <c r="F2" s="18">
        <v>86.1</v>
      </c>
    </row>
    <row r="3" spans="1:6" x14ac:dyDescent="0.25">
      <c r="A3" s="9">
        <v>9</v>
      </c>
      <c r="B3" s="3" t="s">
        <v>2</v>
      </c>
      <c r="C3" s="14">
        <v>1</v>
      </c>
      <c r="D3" s="18">
        <v>70</v>
      </c>
      <c r="E3" s="18">
        <v>70</v>
      </c>
      <c r="F3" s="18">
        <v>86.1</v>
      </c>
    </row>
    <row r="4" spans="1:6" x14ac:dyDescent="0.25">
      <c r="A4" s="9">
        <v>10</v>
      </c>
      <c r="B4" s="3" t="s">
        <v>2</v>
      </c>
      <c r="C4" s="14">
        <v>1</v>
      </c>
      <c r="D4" s="18">
        <v>70</v>
      </c>
      <c r="E4" s="18">
        <v>70</v>
      </c>
      <c r="F4" s="18">
        <v>86.1</v>
      </c>
    </row>
    <row r="5" spans="1:6" x14ac:dyDescent="0.25">
      <c r="A5" s="9">
        <v>11</v>
      </c>
      <c r="B5" s="3" t="s">
        <v>2</v>
      </c>
      <c r="C5" s="14">
        <v>1</v>
      </c>
      <c r="D5" s="18">
        <v>70</v>
      </c>
      <c r="E5" s="18">
        <v>70</v>
      </c>
      <c r="F5" s="18">
        <v>86.1</v>
      </c>
    </row>
    <row r="6" spans="1:6" x14ac:dyDescent="0.25">
      <c r="A6" s="9">
        <v>12</v>
      </c>
      <c r="B6" s="3" t="s">
        <v>3</v>
      </c>
      <c r="C6" s="14">
        <v>1</v>
      </c>
      <c r="D6" s="18">
        <v>175</v>
      </c>
      <c r="E6" s="18">
        <v>175</v>
      </c>
      <c r="F6" s="18">
        <v>215.25</v>
      </c>
    </row>
    <row r="7" spans="1:6" x14ac:dyDescent="0.25">
      <c r="A7" s="9">
        <v>16</v>
      </c>
      <c r="B7" s="3" t="s">
        <v>4</v>
      </c>
      <c r="C7" s="14">
        <v>1</v>
      </c>
      <c r="D7" s="18">
        <v>1190</v>
      </c>
      <c r="E7" s="18">
        <v>1190</v>
      </c>
      <c r="F7" s="18">
        <v>1463.7</v>
      </c>
    </row>
    <row r="8" spans="1:6" x14ac:dyDescent="0.25">
      <c r="A8" s="9">
        <v>30</v>
      </c>
      <c r="B8" s="3" t="s">
        <v>5</v>
      </c>
      <c r="C8" s="14">
        <v>1</v>
      </c>
      <c r="D8" s="18">
        <v>1190</v>
      </c>
      <c r="E8" s="18">
        <v>1190</v>
      </c>
      <c r="F8" s="18">
        <v>1463.7</v>
      </c>
    </row>
    <row r="9" spans="1:6" x14ac:dyDescent="0.25">
      <c r="A9" s="9">
        <v>58</v>
      </c>
      <c r="B9" s="3" t="s">
        <v>6</v>
      </c>
      <c r="C9" s="14">
        <v>2</v>
      </c>
      <c r="D9" s="18">
        <v>1400</v>
      </c>
      <c r="E9" s="18">
        <v>2800</v>
      </c>
      <c r="F9" s="18">
        <v>3444</v>
      </c>
    </row>
    <row r="10" spans="1:6" x14ac:dyDescent="0.25">
      <c r="A10" s="9">
        <v>59</v>
      </c>
      <c r="B10" s="3" t="s">
        <v>7</v>
      </c>
      <c r="C10" s="14">
        <v>1</v>
      </c>
      <c r="D10" s="18">
        <v>1190</v>
      </c>
      <c r="E10" s="18">
        <v>1190</v>
      </c>
      <c r="F10" s="18">
        <v>1463.7</v>
      </c>
    </row>
    <row r="11" spans="1:6" x14ac:dyDescent="0.25">
      <c r="A11" s="9">
        <v>65</v>
      </c>
      <c r="B11" s="3" t="s">
        <v>8</v>
      </c>
      <c r="C11" s="14">
        <v>1</v>
      </c>
      <c r="D11" s="18">
        <v>35</v>
      </c>
      <c r="E11" s="18">
        <v>35</v>
      </c>
      <c r="F11" s="18">
        <v>43.05</v>
      </c>
    </row>
    <row r="12" spans="1:6" x14ac:dyDescent="0.25">
      <c r="A12" s="9">
        <v>68</v>
      </c>
      <c r="B12" s="3" t="s">
        <v>9</v>
      </c>
      <c r="C12" s="14">
        <v>1</v>
      </c>
      <c r="D12" s="18">
        <v>10.5</v>
      </c>
      <c r="E12" s="18">
        <v>10.5</v>
      </c>
      <c r="F12" s="18">
        <v>12.914999999999999</v>
      </c>
    </row>
    <row r="13" spans="1:6" x14ac:dyDescent="0.25">
      <c r="A13" s="9">
        <v>91</v>
      </c>
      <c r="B13" s="3" t="s">
        <v>10</v>
      </c>
      <c r="C13" s="14">
        <v>1</v>
      </c>
      <c r="D13" s="18">
        <v>56</v>
      </c>
      <c r="E13" s="18">
        <v>56</v>
      </c>
      <c r="F13" s="18">
        <v>68.88</v>
      </c>
    </row>
    <row r="14" spans="1:6" x14ac:dyDescent="0.25">
      <c r="A14" s="9">
        <v>93</v>
      </c>
      <c r="B14" s="3" t="s">
        <v>11</v>
      </c>
      <c r="C14" s="14">
        <v>1</v>
      </c>
      <c r="D14" s="18">
        <v>14</v>
      </c>
      <c r="E14" s="18">
        <v>14</v>
      </c>
      <c r="F14" s="18">
        <v>17.22</v>
      </c>
    </row>
    <row r="15" spans="1:6" x14ac:dyDescent="0.25">
      <c r="A15" s="9">
        <v>94</v>
      </c>
      <c r="B15" s="3" t="s">
        <v>12</v>
      </c>
      <c r="C15" s="14">
        <v>1</v>
      </c>
      <c r="D15" s="18">
        <v>14</v>
      </c>
      <c r="E15" s="18">
        <v>14</v>
      </c>
      <c r="F15" s="18">
        <v>17.22</v>
      </c>
    </row>
    <row r="16" spans="1:6" x14ac:dyDescent="0.25">
      <c r="A16" s="9">
        <v>95</v>
      </c>
      <c r="B16" s="3" t="s">
        <v>13</v>
      </c>
      <c r="C16" s="14">
        <v>1</v>
      </c>
      <c r="D16" s="18">
        <v>7</v>
      </c>
      <c r="E16" s="18">
        <v>7</v>
      </c>
      <c r="F16" s="18">
        <v>8.61</v>
      </c>
    </row>
    <row r="17" spans="1:6" x14ac:dyDescent="0.25">
      <c r="A17" s="9">
        <v>100</v>
      </c>
      <c r="B17" s="3" t="s">
        <v>14</v>
      </c>
      <c r="C17" s="14">
        <v>1</v>
      </c>
      <c r="D17" s="18">
        <v>560</v>
      </c>
      <c r="E17" s="18">
        <v>560</v>
      </c>
      <c r="F17" s="18">
        <v>688.8</v>
      </c>
    </row>
    <row r="18" spans="1:6" x14ac:dyDescent="0.25">
      <c r="A18" s="9">
        <v>103</v>
      </c>
      <c r="B18" s="3" t="s">
        <v>15</v>
      </c>
      <c r="C18" s="14">
        <v>1</v>
      </c>
      <c r="D18" s="18">
        <v>1120</v>
      </c>
      <c r="E18" s="18">
        <v>1120</v>
      </c>
      <c r="F18" s="18">
        <v>1377.6</v>
      </c>
    </row>
    <row r="19" spans="1:6" x14ac:dyDescent="0.25">
      <c r="A19" s="9">
        <v>111</v>
      </c>
      <c r="B19" s="3" t="s">
        <v>16</v>
      </c>
      <c r="C19" s="14">
        <v>1</v>
      </c>
      <c r="D19" s="18">
        <v>350</v>
      </c>
      <c r="E19" s="18">
        <v>350</v>
      </c>
      <c r="F19" s="18">
        <v>430.5</v>
      </c>
    </row>
    <row r="20" spans="1:6" x14ac:dyDescent="0.25">
      <c r="A20" s="9">
        <v>112</v>
      </c>
      <c r="B20" s="3" t="s">
        <v>17</v>
      </c>
      <c r="C20" s="14">
        <v>1</v>
      </c>
      <c r="D20" s="18">
        <v>28</v>
      </c>
      <c r="E20" s="18">
        <v>28</v>
      </c>
      <c r="F20" s="18">
        <v>34.44</v>
      </c>
    </row>
    <row r="21" spans="1:6" x14ac:dyDescent="0.25">
      <c r="A21" s="9">
        <v>114</v>
      </c>
      <c r="B21" s="3" t="s">
        <v>18</v>
      </c>
      <c r="C21" s="14">
        <v>1</v>
      </c>
      <c r="D21" s="18">
        <v>244.99999999999997</v>
      </c>
      <c r="E21" s="18">
        <v>244.99999999999997</v>
      </c>
      <c r="F21" s="18">
        <v>301.34999999999997</v>
      </c>
    </row>
    <row r="22" spans="1:6" x14ac:dyDescent="0.25">
      <c r="A22" s="9">
        <v>116</v>
      </c>
      <c r="B22" s="3" t="s">
        <v>19</v>
      </c>
      <c r="C22" s="14">
        <v>1</v>
      </c>
      <c r="D22" s="18">
        <v>1540</v>
      </c>
      <c r="E22" s="18">
        <v>1540</v>
      </c>
      <c r="F22" s="18">
        <v>1894.2</v>
      </c>
    </row>
    <row r="23" spans="1:6" x14ac:dyDescent="0.25">
      <c r="A23" s="9">
        <v>56</v>
      </c>
      <c r="B23" s="3" t="s">
        <v>22</v>
      </c>
      <c r="C23" s="14">
        <v>2</v>
      </c>
      <c r="D23" s="18">
        <v>70</v>
      </c>
      <c r="E23" s="18">
        <v>140</v>
      </c>
      <c r="F23" s="18">
        <v>172.2</v>
      </c>
    </row>
    <row r="24" spans="1:6" ht="30" x14ac:dyDescent="0.25">
      <c r="A24" s="10">
        <v>97</v>
      </c>
      <c r="B24" s="6" t="s">
        <v>21</v>
      </c>
      <c r="C24" s="15">
        <v>1</v>
      </c>
      <c r="D24" s="18">
        <v>14</v>
      </c>
      <c r="E24" s="18">
        <v>14</v>
      </c>
      <c r="F24" s="18">
        <v>17.22</v>
      </c>
    </row>
    <row r="25" spans="1:6" x14ac:dyDescent="0.25">
      <c r="A25" s="9">
        <v>20</v>
      </c>
      <c r="B25" s="3" t="s">
        <v>23</v>
      </c>
      <c r="C25" s="14">
        <v>25</v>
      </c>
      <c r="D25" s="18">
        <v>17.5</v>
      </c>
      <c r="E25" s="18">
        <v>437.5</v>
      </c>
      <c r="F25" s="18">
        <v>538.125</v>
      </c>
    </row>
    <row r="26" spans="1:6" x14ac:dyDescent="0.25">
      <c r="A26" s="9">
        <v>22</v>
      </c>
      <c r="B26" s="3" t="s">
        <v>24</v>
      </c>
      <c r="C26" s="14">
        <v>33</v>
      </c>
      <c r="D26" s="18">
        <v>3.5</v>
      </c>
      <c r="E26" s="18">
        <v>115.5</v>
      </c>
      <c r="F26" s="18">
        <v>142.065</v>
      </c>
    </row>
    <row r="27" spans="1:6" x14ac:dyDescent="0.25">
      <c r="A27" s="9">
        <v>23</v>
      </c>
      <c r="B27" s="3" t="s">
        <v>25</v>
      </c>
      <c r="C27" s="14">
        <v>10</v>
      </c>
      <c r="D27" s="18">
        <v>3.5</v>
      </c>
      <c r="E27" s="18">
        <v>35</v>
      </c>
      <c r="F27" s="18">
        <v>43.05</v>
      </c>
    </row>
    <row r="28" spans="1:6" x14ac:dyDescent="0.25">
      <c r="A28" s="9">
        <v>37</v>
      </c>
      <c r="B28" s="3" t="s">
        <v>26</v>
      </c>
      <c r="C28" s="14">
        <v>1</v>
      </c>
      <c r="D28" s="18">
        <v>3500</v>
      </c>
      <c r="E28" s="18">
        <v>3500</v>
      </c>
      <c r="F28" s="18">
        <v>4305</v>
      </c>
    </row>
    <row r="29" spans="1:6" x14ac:dyDescent="0.25">
      <c r="A29" s="9">
        <v>52</v>
      </c>
      <c r="B29" s="3" t="s">
        <v>27</v>
      </c>
      <c r="C29" s="14">
        <v>10</v>
      </c>
      <c r="D29" s="18">
        <v>28</v>
      </c>
      <c r="E29" s="18">
        <v>280</v>
      </c>
      <c r="F29" s="18">
        <v>344.4</v>
      </c>
    </row>
    <row r="30" spans="1:6" x14ac:dyDescent="0.25">
      <c r="A30" s="9">
        <v>62</v>
      </c>
      <c r="B30" s="3" t="s">
        <v>28</v>
      </c>
      <c r="C30" s="14">
        <v>1</v>
      </c>
      <c r="D30" s="18">
        <v>420</v>
      </c>
      <c r="E30" s="18">
        <v>420</v>
      </c>
      <c r="F30" s="18">
        <v>516.6</v>
      </c>
    </row>
    <row r="31" spans="1:6" x14ac:dyDescent="0.25">
      <c r="A31" s="9">
        <v>63</v>
      </c>
      <c r="B31" s="3" t="s">
        <v>29</v>
      </c>
      <c r="C31" s="14">
        <v>1</v>
      </c>
      <c r="D31" s="18">
        <v>210</v>
      </c>
      <c r="E31" s="18">
        <v>210</v>
      </c>
      <c r="F31" s="18">
        <v>258.3</v>
      </c>
    </row>
    <row r="32" spans="1:6" x14ac:dyDescent="0.25">
      <c r="A32" s="9">
        <v>73</v>
      </c>
      <c r="B32" s="3" t="s">
        <v>30</v>
      </c>
      <c r="C32" s="14">
        <v>1</v>
      </c>
      <c r="D32" s="18">
        <v>56</v>
      </c>
      <c r="E32" s="18">
        <v>56</v>
      </c>
      <c r="F32" s="18">
        <v>68.88</v>
      </c>
    </row>
    <row r="33" spans="1:6" x14ac:dyDescent="0.25">
      <c r="A33" s="9">
        <v>83</v>
      </c>
      <c r="B33" s="7" t="s">
        <v>31</v>
      </c>
      <c r="C33" s="14">
        <v>1</v>
      </c>
      <c r="D33" s="18">
        <v>210</v>
      </c>
      <c r="E33" s="18">
        <v>210</v>
      </c>
      <c r="F33" s="18">
        <v>258.3</v>
      </c>
    </row>
    <row r="34" spans="1:6" x14ac:dyDescent="0.25">
      <c r="A34" s="9">
        <v>86</v>
      </c>
      <c r="B34" s="8" t="s">
        <v>32</v>
      </c>
      <c r="C34" s="14">
        <v>1</v>
      </c>
      <c r="D34" s="18">
        <v>42</v>
      </c>
      <c r="E34" s="18">
        <v>42</v>
      </c>
      <c r="F34" s="18">
        <v>51.66</v>
      </c>
    </row>
    <row r="35" spans="1:6" x14ac:dyDescent="0.25">
      <c r="A35" s="9">
        <v>87</v>
      </c>
      <c r="B35" s="3" t="s">
        <v>32</v>
      </c>
      <c r="C35" s="14">
        <v>1</v>
      </c>
      <c r="D35" s="18">
        <v>42</v>
      </c>
      <c r="E35" s="18">
        <v>42</v>
      </c>
      <c r="F35" s="18">
        <v>51.66</v>
      </c>
    </row>
    <row r="36" spans="1:6" x14ac:dyDescent="0.25">
      <c r="A36" s="9">
        <v>88</v>
      </c>
      <c r="B36" s="3" t="s">
        <v>32</v>
      </c>
      <c r="C36" s="14">
        <v>1</v>
      </c>
      <c r="D36" s="18">
        <v>42</v>
      </c>
      <c r="E36" s="18">
        <v>42</v>
      </c>
      <c r="F36" s="18">
        <v>51.66</v>
      </c>
    </row>
    <row r="37" spans="1:6" x14ac:dyDescent="0.25">
      <c r="A37" s="9">
        <v>89</v>
      </c>
      <c r="B37" s="3" t="s">
        <v>32</v>
      </c>
      <c r="C37" s="14">
        <v>1</v>
      </c>
      <c r="D37" s="18">
        <v>42</v>
      </c>
      <c r="E37" s="18">
        <v>42</v>
      </c>
      <c r="F37" s="18">
        <v>51.66</v>
      </c>
    </row>
    <row r="38" spans="1:6" x14ac:dyDescent="0.25">
      <c r="A38" s="9">
        <v>90</v>
      </c>
      <c r="B38" s="3" t="s">
        <v>32</v>
      </c>
      <c r="C38" s="14">
        <v>1</v>
      </c>
      <c r="D38" s="18">
        <v>42</v>
      </c>
      <c r="E38" s="18">
        <v>42</v>
      </c>
      <c r="F38" s="18">
        <v>51.66</v>
      </c>
    </row>
    <row r="39" spans="1:6" x14ac:dyDescent="0.25">
      <c r="A39" s="9">
        <v>104</v>
      </c>
      <c r="B39" s="3" t="s">
        <v>32</v>
      </c>
      <c r="C39" s="14">
        <v>1</v>
      </c>
      <c r="D39" s="18">
        <v>42</v>
      </c>
      <c r="E39" s="18">
        <v>42</v>
      </c>
      <c r="F39" s="18">
        <v>51.66</v>
      </c>
    </row>
    <row r="40" spans="1:6" x14ac:dyDescent="0.25">
      <c r="A40" s="9">
        <v>105</v>
      </c>
      <c r="B40" s="3" t="s">
        <v>32</v>
      </c>
      <c r="C40" s="14">
        <v>1</v>
      </c>
      <c r="D40" s="18">
        <v>42</v>
      </c>
      <c r="E40" s="18">
        <v>42</v>
      </c>
      <c r="F40" s="18">
        <v>51.66</v>
      </c>
    </row>
    <row r="41" spans="1:6" x14ac:dyDescent="0.25">
      <c r="A41" s="9">
        <v>117</v>
      </c>
      <c r="B41" s="3" t="s">
        <v>33</v>
      </c>
      <c r="C41" s="14">
        <v>30</v>
      </c>
      <c r="D41" s="18">
        <v>4.1999999999999993</v>
      </c>
      <c r="E41" s="18">
        <v>125.99999999999997</v>
      </c>
      <c r="F41" s="18">
        <v>154.97999999999996</v>
      </c>
    </row>
    <row r="42" spans="1:6" x14ac:dyDescent="0.25">
      <c r="A42" s="9">
        <v>118</v>
      </c>
      <c r="B42" s="3" t="s">
        <v>34</v>
      </c>
      <c r="C42" s="14">
        <v>5</v>
      </c>
      <c r="D42" s="18">
        <v>14</v>
      </c>
      <c r="E42" s="18">
        <v>70</v>
      </c>
      <c r="F42" s="18">
        <v>86.1</v>
      </c>
    </row>
    <row r="43" spans="1:6" x14ac:dyDescent="0.25">
      <c r="A43" s="9">
        <v>119</v>
      </c>
      <c r="B43" s="3" t="s">
        <v>35</v>
      </c>
      <c r="C43" s="14">
        <v>7</v>
      </c>
      <c r="D43" s="18">
        <v>3.5</v>
      </c>
      <c r="E43" s="18">
        <v>24.5</v>
      </c>
      <c r="F43" s="18">
        <v>30.134999999999998</v>
      </c>
    </row>
    <row r="44" spans="1:6" x14ac:dyDescent="0.25">
      <c r="A44" s="9">
        <v>121</v>
      </c>
      <c r="B44" s="3" t="s">
        <v>36</v>
      </c>
      <c r="C44" s="14">
        <v>15</v>
      </c>
      <c r="D44" s="18">
        <v>10.5</v>
      </c>
      <c r="E44" s="18">
        <v>157.5</v>
      </c>
      <c r="F44" s="18">
        <v>193.72499999999999</v>
      </c>
    </row>
    <row r="45" spans="1:6" x14ac:dyDescent="0.25">
      <c r="A45" s="9">
        <v>123</v>
      </c>
      <c r="B45" s="3" t="s">
        <v>37</v>
      </c>
      <c r="C45" s="14">
        <v>1</v>
      </c>
      <c r="D45" s="18">
        <v>3.5</v>
      </c>
      <c r="E45" s="18">
        <v>3.5</v>
      </c>
      <c r="F45" s="18">
        <v>4.3049999999999997</v>
      </c>
    </row>
    <row r="46" spans="1:6" x14ac:dyDescent="0.25">
      <c r="A46" s="9">
        <v>81</v>
      </c>
      <c r="B46" s="3" t="s">
        <v>38</v>
      </c>
      <c r="C46" s="14">
        <v>1</v>
      </c>
      <c r="D46" s="18">
        <v>1050</v>
      </c>
      <c r="E46" s="18">
        <v>1050</v>
      </c>
      <c r="F46" s="18">
        <v>1291.5</v>
      </c>
    </row>
    <row r="47" spans="1:6" x14ac:dyDescent="0.25">
      <c r="A47" s="9">
        <v>66</v>
      </c>
      <c r="B47" s="3" t="s">
        <v>39</v>
      </c>
      <c r="C47" s="14">
        <v>2</v>
      </c>
      <c r="D47" s="18">
        <v>14</v>
      </c>
      <c r="E47" s="18">
        <v>28</v>
      </c>
      <c r="F47" s="18">
        <v>34.44</v>
      </c>
    </row>
    <row r="48" spans="1:6" x14ac:dyDescent="0.25">
      <c r="A48" s="9">
        <v>76</v>
      </c>
      <c r="B48" s="3" t="s">
        <v>40</v>
      </c>
      <c r="C48" s="14">
        <v>1</v>
      </c>
      <c r="D48" s="18">
        <v>35</v>
      </c>
      <c r="E48" s="18">
        <v>35</v>
      </c>
      <c r="F48" s="18">
        <v>43.05</v>
      </c>
    </row>
    <row r="49" spans="1:6" x14ac:dyDescent="0.25">
      <c r="A49" s="9">
        <v>113</v>
      </c>
      <c r="B49" s="3" t="s">
        <v>41</v>
      </c>
      <c r="C49" s="14">
        <v>1</v>
      </c>
      <c r="D49" s="18">
        <v>1190</v>
      </c>
      <c r="E49" s="18">
        <v>1190</v>
      </c>
      <c r="F49" s="18">
        <v>1463.7</v>
      </c>
    </row>
    <row r="50" spans="1:6" x14ac:dyDescent="0.25">
      <c r="A50" s="10">
        <v>115</v>
      </c>
      <c r="B50" s="4" t="s">
        <v>42</v>
      </c>
      <c r="C50" s="15">
        <v>1</v>
      </c>
      <c r="D50" s="18">
        <v>840</v>
      </c>
      <c r="E50" s="18">
        <v>840</v>
      </c>
      <c r="F50" s="18">
        <v>1033.2</v>
      </c>
    </row>
    <row r="51" spans="1:6" x14ac:dyDescent="0.25">
      <c r="A51" s="9">
        <v>24</v>
      </c>
      <c r="B51" s="3" t="s">
        <v>43</v>
      </c>
      <c r="C51" s="14">
        <v>1</v>
      </c>
      <c r="D51" s="18">
        <v>210</v>
      </c>
      <c r="E51" s="18">
        <v>210</v>
      </c>
      <c r="F51" s="18">
        <v>258.3</v>
      </c>
    </row>
    <row r="52" spans="1:6" x14ac:dyDescent="0.25">
      <c r="A52" s="9">
        <v>25</v>
      </c>
      <c r="B52" s="3" t="s">
        <v>43</v>
      </c>
      <c r="C52" s="14">
        <v>1</v>
      </c>
      <c r="D52" s="18">
        <v>210</v>
      </c>
      <c r="E52" s="18">
        <v>210</v>
      </c>
      <c r="F52" s="18">
        <v>258.3</v>
      </c>
    </row>
    <row r="53" spans="1:6" x14ac:dyDescent="0.25">
      <c r="A53" s="9">
        <v>26</v>
      </c>
      <c r="B53" s="3" t="s">
        <v>43</v>
      </c>
      <c r="C53" s="14">
        <v>1</v>
      </c>
      <c r="D53" s="18">
        <v>210</v>
      </c>
      <c r="E53" s="18">
        <v>210</v>
      </c>
      <c r="F53" s="18">
        <v>258.3</v>
      </c>
    </row>
    <row r="54" spans="1:6" x14ac:dyDescent="0.25">
      <c r="A54" s="9">
        <v>41</v>
      </c>
      <c r="B54" s="3" t="s">
        <v>44</v>
      </c>
      <c r="C54" s="14">
        <v>1</v>
      </c>
      <c r="D54" s="18">
        <v>1120</v>
      </c>
      <c r="E54" s="18">
        <v>1120</v>
      </c>
      <c r="F54" s="18">
        <v>1377.6</v>
      </c>
    </row>
    <row r="55" spans="1:6" x14ac:dyDescent="0.25">
      <c r="A55" s="9">
        <v>42</v>
      </c>
      <c r="B55" s="3" t="s">
        <v>45</v>
      </c>
      <c r="C55" s="14">
        <v>1</v>
      </c>
      <c r="D55" s="18">
        <v>105</v>
      </c>
      <c r="E55" s="18">
        <v>105</v>
      </c>
      <c r="F55" s="18">
        <v>129.15</v>
      </c>
    </row>
    <row r="56" spans="1:6" x14ac:dyDescent="0.25">
      <c r="A56" s="9">
        <v>43</v>
      </c>
      <c r="B56" s="3" t="s">
        <v>46</v>
      </c>
      <c r="C56" s="14">
        <v>1</v>
      </c>
      <c r="D56" s="18">
        <v>489.99999999999994</v>
      </c>
      <c r="E56" s="18">
        <v>489.99999999999994</v>
      </c>
      <c r="F56" s="18">
        <v>602.69999999999993</v>
      </c>
    </row>
    <row r="57" spans="1:6" x14ac:dyDescent="0.25">
      <c r="A57" s="9">
        <v>45</v>
      </c>
      <c r="B57" s="3" t="s">
        <v>47</v>
      </c>
      <c r="C57" s="14">
        <v>1</v>
      </c>
      <c r="D57" s="18">
        <v>210</v>
      </c>
      <c r="E57" s="18">
        <v>210</v>
      </c>
      <c r="F57" s="18">
        <v>258.3</v>
      </c>
    </row>
    <row r="58" spans="1:6" x14ac:dyDescent="0.25">
      <c r="A58" s="9">
        <v>46</v>
      </c>
      <c r="B58" s="3" t="s">
        <v>48</v>
      </c>
      <c r="C58" s="14">
        <v>1</v>
      </c>
      <c r="D58" s="18">
        <v>210</v>
      </c>
      <c r="E58" s="18">
        <v>210</v>
      </c>
      <c r="F58" s="18">
        <v>258.3</v>
      </c>
    </row>
    <row r="59" spans="1:6" x14ac:dyDescent="0.25">
      <c r="A59" s="9">
        <v>70</v>
      </c>
      <c r="B59" s="3" t="s">
        <v>49</v>
      </c>
      <c r="C59" s="14">
        <v>1</v>
      </c>
      <c r="D59" s="18">
        <v>7</v>
      </c>
      <c r="E59" s="18">
        <v>7</v>
      </c>
      <c r="F59" s="18">
        <v>8.61</v>
      </c>
    </row>
    <row r="60" spans="1:6" x14ac:dyDescent="0.25">
      <c r="A60" s="9">
        <v>71</v>
      </c>
      <c r="B60" s="3" t="s">
        <v>50</v>
      </c>
      <c r="C60" s="14">
        <v>1</v>
      </c>
      <c r="D60" s="18">
        <v>35</v>
      </c>
      <c r="E60" s="18">
        <v>35</v>
      </c>
      <c r="F60" s="18">
        <v>43.05</v>
      </c>
    </row>
    <row r="61" spans="1:6" x14ac:dyDescent="0.25">
      <c r="A61" s="9">
        <v>72</v>
      </c>
      <c r="B61" s="3" t="s">
        <v>51</v>
      </c>
      <c r="C61" s="14">
        <v>1</v>
      </c>
      <c r="D61" s="18">
        <v>3.5</v>
      </c>
      <c r="E61" s="18">
        <v>3.5</v>
      </c>
      <c r="F61" s="18">
        <v>4.3049999999999997</v>
      </c>
    </row>
    <row r="62" spans="1:6" x14ac:dyDescent="0.25">
      <c r="A62" s="9">
        <v>77</v>
      </c>
      <c r="B62" s="3" t="s">
        <v>52</v>
      </c>
      <c r="C62" s="14">
        <v>1</v>
      </c>
      <c r="D62" s="18">
        <v>70</v>
      </c>
      <c r="E62" s="18">
        <v>70</v>
      </c>
      <c r="F62" s="18">
        <v>86.1</v>
      </c>
    </row>
    <row r="63" spans="1:6" x14ac:dyDescent="0.25">
      <c r="A63" s="9">
        <v>79</v>
      </c>
      <c r="B63" s="3" t="s">
        <v>53</v>
      </c>
      <c r="C63" s="14">
        <v>36</v>
      </c>
      <c r="D63" s="18">
        <v>0.7</v>
      </c>
      <c r="E63" s="18">
        <v>25.2</v>
      </c>
      <c r="F63" s="18">
        <v>30.995999999999999</v>
      </c>
    </row>
    <row r="64" spans="1:6" x14ac:dyDescent="0.25">
      <c r="A64" s="9">
        <v>98</v>
      </c>
      <c r="B64" s="3" t="s">
        <v>54</v>
      </c>
      <c r="C64" s="14">
        <v>1</v>
      </c>
      <c r="D64" s="18">
        <v>125.99999999999999</v>
      </c>
      <c r="E64" s="18">
        <v>125.99999999999999</v>
      </c>
      <c r="F64" s="18">
        <v>154.97999999999999</v>
      </c>
    </row>
    <row r="65" spans="1:6" x14ac:dyDescent="0.25">
      <c r="A65" s="9">
        <v>108</v>
      </c>
      <c r="B65" s="3" t="s">
        <v>55</v>
      </c>
      <c r="C65" s="14">
        <v>1</v>
      </c>
      <c r="D65" s="18">
        <v>350</v>
      </c>
      <c r="E65" s="18">
        <v>350</v>
      </c>
      <c r="F65" s="18">
        <v>430.5</v>
      </c>
    </row>
    <row r="66" spans="1:6" x14ac:dyDescent="0.25">
      <c r="A66" s="9">
        <v>109</v>
      </c>
      <c r="B66" s="3" t="s">
        <v>56</v>
      </c>
      <c r="C66" s="14">
        <v>1</v>
      </c>
      <c r="D66" s="18">
        <v>244.99999999999997</v>
      </c>
      <c r="E66" s="18">
        <v>244.99999999999997</v>
      </c>
      <c r="F66" s="18">
        <v>301.34999999999997</v>
      </c>
    </row>
    <row r="67" spans="1:6" x14ac:dyDescent="0.25">
      <c r="A67" s="9">
        <v>120</v>
      </c>
      <c r="B67" s="3" t="s">
        <v>57</v>
      </c>
      <c r="C67" s="14">
        <v>12</v>
      </c>
      <c r="D67" s="18">
        <v>1.4</v>
      </c>
      <c r="E67" s="18">
        <v>16.799999999999997</v>
      </c>
      <c r="F67" s="18">
        <v>20.663999999999998</v>
      </c>
    </row>
    <row r="68" spans="1:6" x14ac:dyDescent="0.25">
      <c r="A68" s="9">
        <v>27</v>
      </c>
      <c r="B68" s="3" t="s">
        <v>58</v>
      </c>
      <c r="C68" s="14">
        <v>1</v>
      </c>
      <c r="D68" s="18">
        <v>840</v>
      </c>
      <c r="E68" s="18">
        <v>840</v>
      </c>
      <c r="F68" s="18">
        <v>1033.2</v>
      </c>
    </row>
    <row r="69" spans="1:6" x14ac:dyDescent="0.25">
      <c r="A69" s="9">
        <v>28</v>
      </c>
      <c r="B69" s="3" t="s">
        <v>58</v>
      </c>
      <c r="C69" s="14">
        <v>1</v>
      </c>
      <c r="D69" s="18">
        <v>840</v>
      </c>
      <c r="E69" s="18">
        <v>840</v>
      </c>
      <c r="F69" s="18">
        <v>1033.2</v>
      </c>
    </row>
    <row r="70" spans="1:6" x14ac:dyDescent="0.25">
      <c r="A70" s="9">
        <v>33</v>
      </c>
      <c r="B70" s="3" t="s">
        <v>59</v>
      </c>
      <c r="C70" s="14">
        <v>1</v>
      </c>
      <c r="D70" s="18">
        <v>489.99999999999994</v>
      </c>
      <c r="E70" s="18">
        <v>489.99999999999994</v>
      </c>
      <c r="F70" s="18">
        <v>602.69999999999993</v>
      </c>
    </row>
    <row r="71" spans="1:6" x14ac:dyDescent="0.25">
      <c r="A71" s="9">
        <v>82</v>
      </c>
      <c r="B71" s="3" t="s">
        <v>60</v>
      </c>
      <c r="C71" s="14">
        <v>1</v>
      </c>
      <c r="D71" s="18">
        <v>595</v>
      </c>
      <c r="E71" s="18">
        <v>595</v>
      </c>
      <c r="F71" s="18">
        <v>731.85</v>
      </c>
    </row>
    <row r="72" spans="1:6" x14ac:dyDescent="0.25">
      <c r="A72" s="9">
        <v>92</v>
      </c>
      <c r="B72" s="3" t="s">
        <v>61</v>
      </c>
      <c r="C72" s="14">
        <v>1</v>
      </c>
      <c r="D72" s="18">
        <v>14</v>
      </c>
      <c r="E72" s="18">
        <v>14</v>
      </c>
      <c r="F72" s="18">
        <v>17.22</v>
      </c>
    </row>
    <row r="73" spans="1:6" x14ac:dyDescent="0.25">
      <c r="A73" s="9">
        <v>106</v>
      </c>
      <c r="B73" s="3" t="s">
        <v>62</v>
      </c>
      <c r="C73" s="14">
        <v>1</v>
      </c>
      <c r="D73" s="18">
        <v>1120</v>
      </c>
      <c r="E73" s="18">
        <v>1120</v>
      </c>
      <c r="F73" s="18">
        <v>1377.6</v>
      </c>
    </row>
    <row r="74" spans="1:6" x14ac:dyDescent="0.25">
      <c r="A74" s="9">
        <v>107</v>
      </c>
      <c r="B74" s="3" t="s">
        <v>63</v>
      </c>
      <c r="C74" s="14">
        <v>1</v>
      </c>
      <c r="D74" s="18">
        <v>560</v>
      </c>
      <c r="E74" s="18">
        <v>560</v>
      </c>
      <c r="F74" s="18">
        <v>688.8</v>
      </c>
    </row>
    <row r="75" spans="1:6" x14ac:dyDescent="0.25">
      <c r="A75" s="9">
        <v>21</v>
      </c>
      <c r="B75" s="3" t="s">
        <v>64</v>
      </c>
      <c r="C75" s="14">
        <v>6</v>
      </c>
      <c r="D75" s="18">
        <v>105</v>
      </c>
      <c r="E75" s="18">
        <v>630</v>
      </c>
      <c r="F75" s="18">
        <v>774.9</v>
      </c>
    </row>
    <row r="76" spans="1:6" x14ac:dyDescent="0.25">
      <c r="A76" s="9">
        <v>53</v>
      </c>
      <c r="B76" s="3" t="s">
        <v>65</v>
      </c>
      <c r="C76" s="14">
        <v>2</v>
      </c>
      <c r="D76" s="18">
        <v>35</v>
      </c>
      <c r="E76" s="18">
        <v>70</v>
      </c>
      <c r="F76" s="18">
        <v>86.1</v>
      </c>
    </row>
    <row r="77" spans="1:6" x14ac:dyDescent="0.25">
      <c r="A77" s="10">
        <v>80</v>
      </c>
      <c r="B77" s="4" t="s">
        <v>66</v>
      </c>
      <c r="C77" s="15">
        <v>1</v>
      </c>
      <c r="D77" s="18">
        <v>840</v>
      </c>
      <c r="E77" s="18">
        <v>840</v>
      </c>
      <c r="F77" s="18">
        <v>1033.2</v>
      </c>
    </row>
    <row r="78" spans="1:6" x14ac:dyDescent="0.25">
      <c r="A78" s="9">
        <v>51</v>
      </c>
      <c r="B78" s="3" t="s">
        <v>67</v>
      </c>
      <c r="C78" s="14">
        <v>1</v>
      </c>
      <c r="D78" s="18">
        <v>70</v>
      </c>
      <c r="E78" s="18">
        <v>70</v>
      </c>
      <c r="F78" s="18">
        <v>86.1</v>
      </c>
    </row>
    <row r="79" spans="1:6" x14ac:dyDescent="0.25">
      <c r="A79" s="9">
        <v>61</v>
      </c>
      <c r="B79" s="3" t="s">
        <v>68</v>
      </c>
      <c r="C79" s="14">
        <v>2</v>
      </c>
      <c r="D79" s="18">
        <v>3.5</v>
      </c>
      <c r="E79" s="18">
        <v>7</v>
      </c>
      <c r="F79" s="18">
        <v>8.61</v>
      </c>
    </row>
    <row r="80" spans="1:6" x14ac:dyDescent="0.25">
      <c r="A80" s="9">
        <v>64</v>
      </c>
      <c r="B80" s="3" t="s">
        <v>69</v>
      </c>
      <c r="C80" s="14">
        <v>3</v>
      </c>
      <c r="D80" s="18">
        <v>7</v>
      </c>
      <c r="E80" s="18">
        <v>21</v>
      </c>
      <c r="F80" s="18">
        <v>25.83</v>
      </c>
    </row>
    <row r="81" spans="1:6" x14ac:dyDescent="0.25">
      <c r="A81" s="9">
        <v>67</v>
      </c>
      <c r="B81" s="3" t="s">
        <v>70</v>
      </c>
      <c r="C81" s="14">
        <v>1</v>
      </c>
      <c r="D81" s="18">
        <v>105</v>
      </c>
      <c r="E81" s="18">
        <v>105</v>
      </c>
      <c r="F81" s="18">
        <v>129.15</v>
      </c>
    </row>
    <row r="82" spans="1:6" x14ac:dyDescent="0.25">
      <c r="A82" s="9">
        <v>74</v>
      </c>
      <c r="B82" s="3" t="s">
        <v>71</v>
      </c>
      <c r="C82" s="14">
        <v>1</v>
      </c>
      <c r="D82" s="18">
        <v>17.5</v>
      </c>
      <c r="E82" s="18">
        <v>17.5</v>
      </c>
      <c r="F82" s="18">
        <v>21.524999999999999</v>
      </c>
    </row>
    <row r="83" spans="1:6" x14ac:dyDescent="0.25">
      <c r="A83" s="9">
        <v>75</v>
      </c>
      <c r="B83" s="3" t="s">
        <v>72</v>
      </c>
      <c r="C83" s="14">
        <v>1</v>
      </c>
      <c r="D83" s="18">
        <v>140</v>
      </c>
      <c r="E83" s="18">
        <v>140</v>
      </c>
      <c r="F83" s="18">
        <v>172.2</v>
      </c>
    </row>
    <row r="84" spans="1:6" x14ac:dyDescent="0.25">
      <c r="A84" s="9">
        <v>101</v>
      </c>
      <c r="B84" s="3" t="s">
        <v>73</v>
      </c>
      <c r="C84" s="14">
        <v>57</v>
      </c>
      <c r="D84" s="18">
        <v>0.7</v>
      </c>
      <c r="E84" s="18">
        <v>39.9</v>
      </c>
      <c r="F84" s="18">
        <v>49.076999999999998</v>
      </c>
    </row>
    <row r="85" spans="1:6" x14ac:dyDescent="0.25">
      <c r="A85" s="9">
        <v>122</v>
      </c>
      <c r="B85" s="3" t="s">
        <v>74</v>
      </c>
      <c r="C85" s="14">
        <v>187</v>
      </c>
      <c r="D85" s="18">
        <v>0.13999999999999999</v>
      </c>
      <c r="E85" s="18">
        <v>26.179999999999996</v>
      </c>
      <c r="F85" s="18">
        <v>32.201399999999992</v>
      </c>
    </row>
    <row r="86" spans="1:6" x14ac:dyDescent="0.25">
      <c r="A86" s="9">
        <v>124</v>
      </c>
      <c r="B86" s="3" t="s">
        <v>75</v>
      </c>
      <c r="C86" s="14"/>
      <c r="D86" s="18"/>
      <c r="E86" s="18"/>
      <c r="F86" s="18"/>
    </row>
    <row r="87" spans="1:6" x14ac:dyDescent="0.25">
      <c r="A87" s="9"/>
      <c r="B87" s="3" t="s">
        <v>76</v>
      </c>
      <c r="C87" s="14">
        <v>1</v>
      </c>
      <c r="D87" s="18">
        <v>7</v>
      </c>
      <c r="E87" s="18">
        <v>7</v>
      </c>
      <c r="F87" s="18">
        <v>8.61</v>
      </c>
    </row>
    <row r="88" spans="1:6" x14ac:dyDescent="0.25">
      <c r="A88" s="9"/>
      <c r="B88" s="3" t="s">
        <v>77</v>
      </c>
      <c r="C88" s="14">
        <v>1</v>
      </c>
      <c r="D88" s="18">
        <v>7</v>
      </c>
      <c r="E88" s="18">
        <v>7</v>
      </c>
      <c r="F88" s="18">
        <v>8.61</v>
      </c>
    </row>
    <row r="89" spans="1:6" x14ac:dyDescent="0.25">
      <c r="A89" s="9"/>
      <c r="B89" s="3" t="s">
        <v>78</v>
      </c>
      <c r="C89" s="14">
        <v>1</v>
      </c>
      <c r="D89" s="18">
        <v>3.5</v>
      </c>
      <c r="E89" s="18">
        <v>3.5</v>
      </c>
      <c r="F89" s="18">
        <v>4.3049999999999997</v>
      </c>
    </row>
    <row r="90" spans="1:6" x14ac:dyDescent="0.25">
      <c r="A90" s="9"/>
      <c r="B90" s="3" t="s">
        <v>79</v>
      </c>
      <c r="C90" s="14">
        <v>1</v>
      </c>
      <c r="D90" s="18">
        <v>7</v>
      </c>
      <c r="E90" s="18">
        <v>7</v>
      </c>
      <c r="F90" s="18">
        <v>8.61</v>
      </c>
    </row>
    <row r="91" spans="1:6" x14ac:dyDescent="0.25">
      <c r="A91" s="9"/>
      <c r="B91" s="3" t="s">
        <v>80</v>
      </c>
      <c r="C91" s="14">
        <v>1</v>
      </c>
      <c r="D91" s="18">
        <v>3.5</v>
      </c>
      <c r="E91" s="18">
        <v>3.5</v>
      </c>
      <c r="F91" s="18">
        <v>4.3049999999999997</v>
      </c>
    </row>
    <row r="92" spans="1:6" x14ac:dyDescent="0.25">
      <c r="A92" s="9"/>
      <c r="B92" s="3" t="s">
        <v>81</v>
      </c>
      <c r="C92" s="14">
        <v>1</v>
      </c>
      <c r="D92" s="18">
        <v>4.1999999999999993</v>
      </c>
      <c r="E92" s="18">
        <v>4.1999999999999993</v>
      </c>
      <c r="F92" s="18">
        <v>5.1659999999999995</v>
      </c>
    </row>
    <row r="93" spans="1:6" x14ac:dyDescent="0.25">
      <c r="A93" s="9"/>
      <c r="B93" s="3" t="s">
        <v>82</v>
      </c>
      <c r="C93" s="14">
        <v>1</v>
      </c>
      <c r="D93" s="18">
        <v>21</v>
      </c>
      <c r="E93" s="18">
        <v>21</v>
      </c>
      <c r="F93" s="18">
        <v>25.83</v>
      </c>
    </row>
    <row r="94" spans="1:6" x14ac:dyDescent="0.25">
      <c r="A94" s="9"/>
      <c r="B94" s="3" t="s">
        <v>83</v>
      </c>
      <c r="C94" s="14">
        <v>1</v>
      </c>
      <c r="D94" s="18">
        <v>3.5</v>
      </c>
      <c r="E94" s="18">
        <v>3.5</v>
      </c>
      <c r="F94" s="18">
        <v>4.3049999999999997</v>
      </c>
    </row>
    <row r="95" spans="1:6" x14ac:dyDescent="0.25">
      <c r="A95" s="9"/>
      <c r="B95" s="3" t="s">
        <v>84</v>
      </c>
      <c r="C95" s="14">
        <v>1</v>
      </c>
      <c r="D95" s="18">
        <v>2.8</v>
      </c>
      <c r="E95" s="18">
        <v>2.8</v>
      </c>
      <c r="F95" s="18">
        <v>3.444</v>
      </c>
    </row>
    <row r="96" spans="1:6" x14ac:dyDescent="0.25">
      <c r="A96" s="10"/>
      <c r="B96" s="4" t="s">
        <v>85</v>
      </c>
      <c r="C96" s="15">
        <v>1</v>
      </c>
      <c r="D96" s="18">
        <v>1.4</v>
      </c>
      <c r="E96" s="18">
        <v>1.4</v>
      </c>
      <c r="F96" s="18">
        <v>1.722</v>
      </c>
    </row>
    <row r="97" spans="1:6" x14ac:dyDescent="0.25">
      <c r="A97" s="11"/>
      <c r="B97" s="2" t="s">
        <v>86</v>
      </c>
      <c r="C97" s="16"/>
      <c r="D97" s="18"/>
      <c r="E97" s="18">
        <f>SUM(E2:E96)</f>
        <v>30170.980000000003</v>
      </c>
      <c r="F97" s="18">
        <f>SUM(F2:F96)</f>
        <v>37110.30539999999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Lucrum - Natalia Derdaś</dc:creator>
  <cp:lastModifiedBy>Lucrum - Damian</cp:lastModifiedBy>
  <dcterms:created xsi:type="dcterms:W3CDTF">2025-03-17T13:52:09Z</dcterms:created>
  <dcterms:modified xsi:type="dcterms:W3CDTF">2025-03-18T11:11:30Z</dcterms:modified>
</cp:coreProperties>
</file>